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PR\LHDs &amp; Tribal Partners\2023-2024 BP5\"/>
    </mc:Choice>
  </mc:AlternateContent>
  <xr:revisionPtr revIDLastSave="0" documentId="13_ncr:1_{97ABFEC9-C8B2-4454-AF85-87616D51EEAF}" xr6:coauthVersionLast="47" xr6:coauthVersionMax="47" xr10:uidLastSave="{00000000-0000-0000-0000-000000000000}"/>
  <bookViews>
    <workbookView xWindow="-120" yWindow="-120" windowWidth="25440" windowHeight="15390" xr2:uid="{FC88D624-46CF-43B9-BED8-382CE3C74079}"/>
  </bookViews>
  <sheets>
    <sheet name="BP5 LHD 24-7 Contact List" sheetId="1" r:id="rId1"/>
    <sheet name="BP5 24-7 Tribes" sheetId="2" r:id="rId2"/>
  </sheets>
  <definedNames>
    <definedName name="Al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<sst xmlns="http://schemas.openxmlformats.org/spreadsheetml/2006/main" count="297" uniqueCount="268">
  <si>
    <t>LHD</t>
  </si>
  <si>
    <t>Contact/Agency Name</t>
  </si>
  <si>
    <t>Call 
Order</t>
  </si>
  <si>
    <t>24/7 Number</t>
  </si>
  <si>
    <t>Notes</t>
  </si>
  <si>
    <t>Region 1</t>
  </si>
  <si>
    <t>Ingham County Health Department</t>
  </si>
  <si>
    <t>Answering Service</t>
  </si>
  <si>
    <t>Jackson County</t>
  </si>
  <si>
    <t>Jackson County Central Dispatch</t>
  </si>
  <si>
    <t>Lenawee County Health Department</t>
  </si>
  <si>
    <t>Lenawee County Central Dispatch</t>
  </si>
  <si>
    <t>Option 0 for emergencies</t>
  </si>
  <si>
    <t>Livingston County Department of Public Health</t>
  </si>
  <si>
    <t>Central Dispatch</t>
  </si>
  <si>
    <t>Mid-Michigan District Health Department</t>
  </si>
  <si>
    <t>MMDHD Pager</t>
  </si>
  <si>
    <t>Shiawassee County Health Department</t>
  </si>
  <si>
    <t>Region 2N</t>
  </si>
  <si>
    <t>Macomb County Health Department</t>
  </si>
  <si>
    <t>Macomb County Safety Dispatch</t>
  </si>
  <si>
    <t>Oakland County Health Division</t>
  </si>
  <si>
    <t>Oakland County Homeland Security Div.</t>
  </si>
  <si>
    <t>ST. CLAIR COUNTY HEALTH DEPARTMENT</t>
  </si>
  <si>
    <t>(810) 985-8115</t>
  </si>
  <si>
    <t>Region 2S</t>
  </si>
  <si>
    <t>Monroe County Health Department</t>
  </si>
  <si>
    <t>Washtenaw County Public Health</t>
  </si>
  <si>
    <t>Non-Emergency Dispatch</t>
  </si>
  <si>
    <t>Wayne County Department of Health, Veterans, and 
Community Wellness</t>
  </si>
  <si>
    <t>Region 3</t>
  </si>
  <si>
    <t>BAY COUNTY HEALTH DEPARTMENT</t>
  </si>
  <si>
    <t>Bay County Central Dispatch</t>
  </si>
  <si>
    <t>(989) 892-9551</t>
  </si>
  <si>
    <t>Central Michigan District Health Department</t>
  </si>
  <si>
    <t>(989) 289-6445</t>
  </si>
  <si>
    <t>(989) 289-8163</t>
  </si>
  <si>
    <t xml:space="preserve">District Heatlh Department No. 2 </t>
  </si>
  <si>
    <t xml:space="preserve">HO: Denise Bryan </t>
  </si>
  <si>
    <t>(989) 387-1836</t>
  </si>
  <si>
    <t>Genesee County Health Department</t>
  </si>
  <si>
    <t>Huron County Health Department</t>
  </si>
  <si>
    <t>911 Central Dispatch</t>
  </si>
  <si>
    <t>(989) 269-6421</t>
  </si>
  <si>
    <t>Lapeer County Health Department</t>
  </si>
  <si>
    <t>Midland County Department of Public Health</t>
  </si>
  <si>
    <t>Midland County Central Dispatch/911</t>
  </si>
  <si>
    <t>HO: Fred Yanoski</t>
  </si>
  <si>
    <t>(989) 430-1404</t>
  </si>
  <si>
    <t>Saginaw County Department of Public Health</t>
  </si>
  <si>
    <t>Sanilac County Health Department</t>
  </si>
  <si>
    <t>Sanilac County Central Dispatch</t>
  </si>
  <si>
    <t>Tuscola County Health Department</t>
  </si>
  <si>
    <t>Tuscola County Central Dispatch</t>
  </si>
  <si>
    <t>Region 5</t>
  </si>
  <si>
    <t>Allegan County Health Department</t>
  </si>
  <si>
    <t>Barry-Eaton District Health Department</t>
  </si>
  <si>
    <t>AMBS Call Center</t>
  </si>
  <si>
    <t>Berrien County Health Department</t>
  </si>
  <si>
    <t>Berrien County 911</t>
  </si>
  <si>
    <t>(269) 926-2638</t>
  </si>
  <si>
    <t>Branch Hillsdale St. Joseph Community Health Agency</t>
  </si>
  <si>
    <t xml:space="preserve">HO: Rebecca Burns </t>
  </si>
  <si>
    <t>(269) 501-2503</t>
  </si>
  <si>
    <t>Calhoun County Public Health Department</t>
  </si>
  <si>
    <t>Kevin Green</t>
  </si>
  <si>
    <t>Brigette Reichenbaugh, PIO</t>
  </si>
  <si>
    <t>HO: Eric Pessell</t>
  </si>
  <si>
    <t>Kalamazoo County Health &amp; Community Services</t>
  </si>
  <si>
    <t>Van Buren/Cass District Health Department</t>
  </si>
  <si>
    <t>Region 6</t>
  </si>
  <si>
    <t>Ionia County Health Department</t>
  </si>
  <si>
    <t>Ionia County Central Dispatch</t>
  </si>
  <si>
    <t>Kent County Health Department</t>
  </si>
  <si>
    <t>Ottawa County Department of Public Health</t>
  </si>
  <si>
    <t>Public Health - Muskegon County</t>
  </si>
  <si>
    <t>Benzie-Leelanau District Health Department</t>
  </si>
  <si>
    <t>cell</t>
  </si>
  <si>
    <t>District Health Department #4</t>
  </si>
  <si>
    <t>(989) 590-0249</t>
  </si>
  <si>
    <t>Denise Bryan, Health Officer</t>
  </si>
  <si>
    <t>Dstrict Health Department #10</t>
  </si>
  <si>
    <t>HO: Kevin Hughes</t>
  </si>
  <si>
    <t>(231) 878-0684</t>
  </si>
  <si>
    <t>EPC: Bret Haner</t>
  </si>
  <si>
    <t>(231) 250-5765</t>
  </si>
  <si>
    <t>Grand Traverse County Health Department</t>
  </si>
  <si>
    <t>Wendy Hirschenberger</t>
  </si>
  <si>
    <t>(231) 409-4731</t>
  </si>
  <si>
    <t>Michael Lahey</t>
  </si>
  <si>
    <t>(231) 409-6327</t>
  </si>
  <si>
    <t>Health Department of Northwest Michigan</t>
  </si>
  <si>
    <t>Region 8</t>
  </si>
  <si>
    <t>Chippewa County Health Department</t>
  </si>
  <si>
    <t>Karen Senkus - Health Officer</t>
  </si>
  <si>
    <t>Public Health, Delta &amp; Menominee Counties</t>
  </si>
  <si>
    <t>EPC: Dayna Kapp</t>
  </si>
  <si>
    <t>H0: Michael Snyder</t>
  </si>
  <si>
    <t xml:space="preserve">Lynn Woelffer </t>
  </si>
  <si>
    <t>(906) 399-5403</t>
  </si>
  <si>
    <t>Dickinson-Iron District Health Department</t>
  </si>
  <si>
    <t>LMAS District Health Department</t>
  </si>
  <si>
    <t>HO: Nicolas Derusha</t>
  </si>
  <si>
    <t xml:space="preserve">EPC: Bobbi Ayotte </t>
  </si>
  <si>
    <t>(906) 450-2475</t>
  </si>
  <si>
    <t>Marquette County Health Department (MCHD)</t>
  </si>
  <si>
    <t>HO: Gerald Messana</t>
  </si>
  <si>
    <t xml:space="preserve">EPC: Emilie Stack </t>
  </si>
  <si>
    <t>(906) 396-0449</t>
  </si>
  <si>
    <t>Western Upper Peninsula Health Department</t>
  </si>
  <si>
    <t>Pete Baril</t>
  </si>
  <si>
    <t>(906) 370-8685</t>
  </si>
  <si>
    <t>Tanya Rule</t>
  </si>
  <si>
    <t>(906) 364-0906</t>
  </si>
  <si>
    <t>HO: Kathy Moore</t>
  </si>
  <si>
    <t>(231) 578-0577</t>
  </si>
  <si>
    <t>(616) 215-3729</t>
  </si>
  <si>
    <t>Mike Eslik (Operations Manager)</t>
  </si>
  <si>
    <t>(989) 276-0260</t>
  </si>
  <si>
    <t xml:space="preserve">(616) 994-7850 </t>
  </si>
  <si>
    <t>(800) 249-0911</t>
  </si>
  <si>
    <t>Ottawa County Central Dispatch - 
Non Emergency</t>
  </si>
  <si>
    <t>City of Detroit Health Department</t>
  </si>
  <si>
    <t>Region 7</t>
  </si>
  <si>
    <t>EPC: Paul Jones</t>
  </si>
  <si>
    <t>CMDHD CD Nurse (coverage rotates)</t>
  </si>
  <si>
    <t>Steve Hall/CMDHD</t>
  </si>
  <si>
    <t>Kim VanSlyke-Smith, Nursing Services Director</t>
  </si>
  <si>
    <t>Kathy Haskins</t>
  </si>
  <si>
    <t>Marilyn Szost</t>
  </si>
  <si>
    <t>(248) 431-6817</t>
  </si>
  <si>
    <t>(810) 667-0292</t>
  </si>
  <si>
    <t>Colette Scrimger, Health Officer BEDHD</t>
  </si>
  <si>
    <t>(517) 541-2683</t>
  </si>
  <si>
    <t>(517) 490-9452</t>
  </si>
  <si>
    <t>Daren Deyaert, Health Officer</t>
  </si>
  <si>
    <t>Jessica Perry, EPC</t>
  </si>
  <si>
    <t>(906) 221-0396</t>
  </si>
  <si>
    <t>Bay Mills Chippewa Indian Community</t>
  </si>
  <si>
    <t>Grand Traverse Band of Ottawa &amp; Chippewa Indians</t>
  </si>
  <si>
    <t>Hannahville Indian Community, Band of Potawatomi</t>
  </si>
  <si>
    <t>Keweenaw Bay Indian Community</t>
  </si>
  <si>
    <t>Lac Vieux Desert Band of Lake Superior Chippewa Indians</t>
  </si>
  <si>
    <t>Match-E-Be-Nash-She-Wish Band of Pottawatomi</t>
  </si>
  <si>
    <t>Saginaw Chippewa Indian Tribe</t>
  </si>
  <si>
    <t>Sault Ste. Marie Tribe of Chippewa Indians</t>
  </si>
  <si>
    <t>Jolanda Murphy</t>
  </si>
  <si>
    <t>Mallory Horwath</t>
  </si>
  <si>
    <t>Kristen Blahnik/HIC</t>
  </si>
  <si>
    <t>HO: Denise Petoskey</t>
  </si>
  <si>
    <t>)231) 881-2994</t>
  </si>
  <si>
    <t>Cari Hillman / EPC SCHD</t>
  </si>
  <si>
    <t>Chris Klawuhn / EH Director SCHD</t>
  </si>
  <si>
    <t xml:space="preserve">HO: Kate Beer </t>
  </si>
  <si>
    <t>Kali Nichols</t>
  </si>
  <si>
    <t>(866) 549-0515</t>
  </si>
  <si>
    <t>Dr. Pamela Hackert, Medical Health Officer</t>
  </si>
  <si>
    <t>or (810) 257-3588</t>
  </si>
  <si>
    <t>Diane Lois</t>
  </si>
  <si>
    <t xml:space="preserve">SCC Central Dispatch </t>
  </si>
  <si>
    <t>Elizabeth King</t>
  </si>
  <si>
    <t>(810) 276-8817</t>
  </si>
  <si>
    <t>After-Hours Line (HEMS)</t>
  </si>
  <si>
    <t>Avani Sheth</t>
  </si>
  <si>
    <t>(734) 727-7284</t>
  </si>
  <si>
    <t>(313) 510-9708</t>
  </si>
  <si>
    <t>EPC: Abigail Jones</t>
  </si>
  <si>
    <t>(989) 387-0340</t>
  </si>
  <si>
    <t>(989) 387-8751</t>
  </si>
  <si>
    <t>Lapeer County Dispatch</t>
  </si>
  <si>
    <t>(810) 441-8838</t>
  </si>
  <si>
    <t>HO: Chad Shaw</t>
  </si>
  <si>
    <t>EPC: Alexis Jones</t>
  </si>
  <si>
    <t>(989) 614-3296</t>
  </si>
  <si>
    <t>(989( 906-1603</t>
  </si>
  <si>
    <t>Nic Modrzynski</t>
  </si>
  <si>
    <t>(989) 3871836</t>
  </si>
  <si>
    <t>Devin Spivey</t>
  </si>
  <si>
    <t>Chelsea Engle</t>
  </si>
  <si>
    <t>(989) 590-3456</t>
  </si>
  <si>
    <t>Dr. Joshua Meyerson</t>
  </si>
  <si>
    <t>(231) 230-1410</t>
  </si>
  <si>
    <t>Dan Thorell</t>
  </si>
  <si>
    <t>Holly Campbell</t>
  </si>
  <si>
    <t>Chloe Capaldi</t>
  </si>
  <si>
    <t>(231) 590-2655</t>
  </si>
  <si>
    <t>(989) 965-2000</t>
  </si>
  <si>
    <t>(773) 209-8623</t>
  </si>
  <si>
    <t xml:space="preserve">Jodi Kelly </t>
  </si>
  <si>
    <t>(231) 313-6346</t>
  </si>
  <si>
    <t>Stephen Carey</t>
  </si>
  <si>
    <t>Jill Schaefer</t>
  </si>
  <si>
    <t>Angela Applekamp, Community Health Services Dir.</t>
  </si>
  <si>
    <t>(906) 282-4016</t>
  </si>
  <si>
    <t>(989) 776-5444</t>
  </si>
  <si>
    <t>(906) 748-0216</t>
  </si>
  <si>
    <t>(906) 748-1534</t>
  </si>
  <si>
    <t>(906) 367-0501</t>
  </si>
  <si>
    <t>Tribe</t>
  </si>
  <si>
    <t>Sadie Valliere, Director</t>
  </si>
  <si>
    <t>James Williams, Jr, Chairman</t>
  </si>
  <si>
    <t>Richard Burke, LVD Police Captain</t>
  </si>
  <si>
    <t xml:space="preserve"> </t>
  </si>
  <si>
    <t>Tawnya Simon / Nursing Director</t>
  </si>
  <si>
    <t>One phone rotated among the 3 contacts</t>
  </si>
  <si>
    <t>EPC: Pat Draper</t>
  </si>
  <si>
    <t>Deputy HO: Karla Black</t>
  </si>
  <si>
    <t>HO: Adam London</t>
  </si>
  <si>
    <t>616-401-5558</t>
  </si>
  <si>
    <t>616-260-3125</t>
  </si>
  <si>
    <t>616-550-8523</t>
  </si>
  <si>
    <t>989-387-0340</t>
  </si>
  <si>
    <t>EPC: Kris Dewey</t>
  </si>
  <si>
    <t>(810)-813-8637</t>
  </si>
  <si>
    <t>GTB Health Administrator (Interim), Doris Winslow</t>
  </si>
  <si>
    <t>(231) 866-1108</t>
  </si>
  <si>
    <t>(231) 866-1165</t>
  </si>
  <si>
    <t>(715) 614-0478</t>
  </si>
  <si>
    <t>(906) 287-0011</t>
  </si>
  <si>
    <t>(906) 366-0073</t>
  </si>
  <si>
    <t>Little Traverse Bay Band of Odawa Indians</t>
  </si>
  <si>
    <t>Nottawaseppi Huron Band of Potawatomi</t>
  </si>
  <si>
    <t>Rosiland Johnston</t>
  </si>
  <si>
    <t>(269) 275-1910</t>
  </si>
  <si>
    <t>Breanna Knudsen</t>
  </si>
  <si>
    <t>Walt Kennedy</t>
  </si>
  <si>
    <t>(989) 429-9872</t>
  </si>
  <si>
    <t>Brandy King/Sault Tribe Health Division</t>
  </si>
  <si>
    <t>Michelle Estell, Deputy Health Officer</t>
  </si>
  <si>
    <t>or 810-257-3155</t>
  </si>
  <si>
    <t>(810) 908-0339</t>
  </si>
  <si>
    <t>or 810-412-8238</t>
  </si>
  <si>
    <t>(616) 916-9310</t>
  </si>
  <si>
    <t>Joshua Hudson, Assistant Director</t>
  </si>
  <si>
    <t>Kelvin Freeman</t>
  </si>
  <si>
    <t>(313) 316-0636</t>
  </si>
  <si>
    <t>Ask County Dispatch to contact
Tatyana Ivanova or Kim Comerza at the Monroe County HD</t>
  </si>
  <si>
    <t>(810) 531-0848</t>
  </si>
  <si>
    <t>(313) 316-0161</t>
  </si>
  <si>
    <t>(734) 994-2911</t>
  </si>
  <si>
    <t>(313) 669-5390</t>
  </si>
  <si>
    <t>Devin Askwig</t>
  </si>
  <si>
    <t>(810) 265-1451</t>
  </si>
  <si>
    <t>EPC: Katie Romo</t>
  </si>
  <si>
    <t>(989) 430-7797</t>
  </si>
  <si>
    <t>Maddie Vervaeke, EPC</t>
  </si>
  <si>
    <t>(517) 604-0721</t>
  </si>
  <si>
    <t>(269) 983-3060</t>
  </si>
  <si>
    <t xml:space="preserve">269-983-7141 x4900 </t>
  </si>
  <si>
    <t>Lucus Pols</t>
  </si>
  <si>
    <t>Chris Kujawa</t>
  </si>
  <si>
    <t>Rachel Wonders</t>
  </si>
  <si>
    <t>Van Buren County Emergency Dispatch</t>
  </si>
  <si>
    <t>Michelle Klein</t>
  </si>
  <si>
    <t>Bobbi Scott</t>
  </si>
  <si>
    <t>Alternate: (906) 360-7909</t>
  </si>
  <si>
    <t>(269) 615-3345</t>
  </si>
  <si>
    <t>Mariah Austin</t>
  </si>
  <si>
    <t>(269) 366-5094</t>
  </si>
  <si>
    <t>Jolane Conklin</t>
  </si>
  <si>
    <t>(989) 330-8175</t>
  </si>
  <si>
    <t>(906) 259-3094</t>
  </si>
  <si>
    <t>Heather Kerfoot</t>
  </si>
  <si>
    <t>(906) 440-8750</t>
  </si>
  <si>
    <r>
      <t xml:space="preserve">Animal Bite - Rabies:                          </t>
    </r>
    <r>
      <rPr>
        <sz val="11"/>
        <color theme="1"/>
        <rFont val="Calibri"/>
        <family val="2"/>
        <scheme val="minor"/>
      </rPr>
      <t>Kayla Keen</t>
    </r>
  </si>
  <si>
    <r>
      <t xml:space="preserve">Disaster or Unusual Incident:    </t>
    </r>
    <r>
      <rPr>
        <sz val="11"/>
        <color theme="1"/>
        <rFont val="Calibri"/>
        <family val="2"/>
        <scheme val="minor"/>
      </rPr>
      <t>Nic Modrzynksi</t>
    </r>
  </si>
  <si>
    <r>
      <t xml:space="preserve">Communicable Disease/Epidemic:    </t>
    </r>
    <r>
      <rPr>
        <sz val="11"/>
        <color theme="1"/>
        <rFont val="Calibri"/>
        <family val="2"/>
        <scheme val="minor"/>
      </rPr>
      <t>Kayla Keen</t>
    </r>
  </si>
  <si>
    <r>
      <t xml:space="preserve">Foodborne Illness/EH Incident:     </t>
    </r>
    <r>
      <rPr>
        <sz val="11"/>
        <color theme="1"/>
        <rFont val="Calibri"/>
        <family val="2"/>
        <scheme val="minor"/>
      </rPr>
      <t>Kevin Prevost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</si>
</sst>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/>
  </cellStyleXfs>
  <cellXfs count="87">
    <xf numFmtId="0" fontId="0" fillId="0" borderId="0" xfId="0"/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3" borderId="1" xfId="0" applyNumberFormat="1" applyFill="1" applyBorder="1" applyAlignment="1">
      <alignment horizontal="right" wrapText="1"/>
    </xf>
    <xf numFmtId="0" fontId="2" fillId="3" borderId="1" xfId="0" applyFont="1" applyFill="1" applyBorder="1"/>
    <xf numFmtId="164" fontId="0" fillId="3" borderId="1" xfId="0" applyNumberFormat="1" applyFill="1" applyBorder="1" applyAlignment="1">
      <alignment horizontal="right"/>
    </xf>
    <xf numFmtId="0" fontId="0" fillId="3" borderId="2" xfId="0" applyFill="1" applyBorder="1"/>
    <xf numFmtId="164" fontId="0" fillId="0" borderId="1" xfId="0" applyNumberFormat="1" applyBorder="1" applyAlignment="1">
      <alignment horizontal="right"/>
    </xf>
    <xf numFmtId="0" fontId="0" fillId="3" borderId="4" xfId="0" applyFill="1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horizontal="right" vertical="center"/>
    </xf>
    <xf numFmtId="164" fontId="0" fillId="0" borderId="5" xfId="0" applyNumberFormat="1" applyBorder="1" applyAlignment="1">
      <alignment horizontal="right"/>
    </xf>
    <xf numFmtId="164" fontId="0" fillId="3" borderId="5" xfId="0" applyNumberFormat="1" applyFill="1" applyBorder="1" applyAlignment="1">
      <alignment horizontal="right" vertical="center"/>
    </xf>
    <xf numFmtId="0" fontId="5" fillId="0" borderId="2" xfId="1" applyFont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>
      <alignment vertic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right"/>
    </xf>
    <xf numFmtId="0" fontId="0" fillId="0" borderId="2" xfId="0" applyBorder="1"/>
    <xf numFmtId="0" fontId="0" fillId="0" borderId="1" xfId="0" applyBorder="1" applyAlignment="1">
      <alignment horizontal="right"/>
    </xf>
    <xf numFmtId="0" fontId="5" fillId="0" borderId="1" xfId="1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5" xfId="0" applyBorder="1"/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14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1" fillId="3" borderId="7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/>
    <xf numFmtId="0" fontId="0" fillId="0" borderId="8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0" fillId="3" borderId="6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8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64" fontId="1" fillId="3" borderId="6" xfId="0" applyNumberFormat="1" applyFont="1" applyFill="1" applyBorder="1" applyAlignment="1">
      <alignment horizontal="right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</cellXfs>
  <cellStyles count="5">
    <cellStyle name="Hyperlink" xfId="4" builtinId="8" customBuiltin="1"/>
    <cellStyle name="Normal" xfId="0" builtinId="0"/>
    <cellStyle name="Normal 2" xfId="1" xr:uid="{712A2D5A-14E5-4E36-97D5-ED7A8E8B3AE3}"/>
    <cellStyle name="Normal 3" xfId="3" xr:uid="{5946BD8C-9BE8-4FF8-BBD9-5CEDB6E4A41D}"/>
    <cellStyle name="Normal 4" xfId="2" xr:uid="{E9E4D24D-D347-4A6B-9AAD-E4985DC7E2EC}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7F303-0B0D-4A7D-983E-5F1A07E80A52}">
  <dimension ref="A1:E134"/>
  <sheetViews>
    <sheetView tabSelected="1" zoomScale="110" zoomScaleNormal="110" workbookViewId="0">
      <pane ySplit="1" topLeftCell="A75" activePane="bottomLeft" state="frozen"/>
      <selection pane="bottomLeft" activeCell="B86" sqref="B86"/>
    </sheetView>
  </sheetViews>
  <sheetFormatPr defaultRowHeight="15" x14ac:dyDescent="0.25"/>
  <cols>
    <col min="1" max="1" width="49.140625" customWidth="1"/>
    <col min="2" max="2" width="42.28515625" customWidth="1"/>
    <col min="3" max="3" width="6.5703125" style="26" customWidth="1"/>
    <col min="4" max="4" width="14.28515625" style="27" customWidth="1"/>
    <col min="5" max="5" width="28.85546875" customWidth="1"/>
    <col min="6" max="6" width="1.42578125" customWidth="1"/>
  </cols>
  <sheetData>
    <row r="1" spans="1:5" ht="28.5" customHeight="1" x14ac:dyDescent="0.25">
      <c r="A1" s="38" t="s">
        <v>0</v>
      </c>
      <c r="B1" s="38" t="s">
        <v>1</v>
      </c>
      <c r="C1" s="39" t="s">
        <v>2</v>
      </c>
      <c r="D1" s="40" t="s">
        <v>3</v>
      </c>
      <c r="E1" s="38" t="s">
        <v>4</v>
      </c>
    </row>
    <row r="2" spans="1:5" ht="22.15" customHeight="1" x14ac:dyDescent="0.25">
      <c r="A2" s="65" t="s">
        <v>5</v>
      </c>
      <c r="B2" s="66"/>
      <c r="C2" s="66"/>
      <c r="D2" s="66"/>
      <c r="E2" s="67"/>
    </row>
    <row r="3" spans="1:5" x14ac:dyDescent="0.25">
      <c r="A3" s="1" t="s">
        <v>6</v>
      </c>
      <c r="B3" s="2" t="s">
        <v>7</v>
      </c>
      <c r="C3" s="3"/>
      <c r="D3" s="4">
        <v>5173429987</v>
      </c>
      <c r="E3" s="2"/>
    </row>
    <row r="4" spans="1:5" x14ac:dyDescent="0.25">
      <c r="A4" s="5" t="s">
        <v>8</v>
      </c>
      <c r="B4" s="6" t="s">
        <v>9</v>
      </c>
      <c r="C4" s="7"/>
      <c r="D4" s="8">
        <v>5177877911</v>
      </c>
      <c r="E4" s="6"/>
    </row>
    <row r="5" spans="1:5" x14ac:dyDescent="0.25">
      <c r="A5" s="1" t="s">
        <v>10</v>
      </c>
      <c r="B5" s="2" t="s">
        <v>11</v>
      </c>
      <c r="C5" s="3"/>
      <c r="D5" s="9">
        <v>5172630524</v>
      </c>
      <c r="E5" s="10" t="s">
        <v>12</v>
      </c>
    </row>
    <row r="6" spans="1:5" x14ac:dyDescent="0.25">
      <c r="A6" s="5" t="s">
        <v>13</v>
      </c>
      <c r="B6" s="6" t="s">
        <v>14</v>
      </c>
      <c r="C6" s="7"/>
      <c r="D6" s="8">
        <v>5175469111</v>
      </c>
      <c r="E6" s="6"/>
    </row>
    <row r="7" spans="1:5" x14ac:dyDescent="0.25">
      <c r="A7" s="1" t="s">
        <v>15</v>
      </c>
      <c r="B7" s="10" t="s">
        <v>16</v>
      </c>
      <c r="C7" s="3"/>
      <c r="D7" s="11" t="s">
        <v>118</v>
      </c>
      <c r="E7" s="2"/>
    </row>
    <row r="8" spans="1:5" x14ac:dyDescent="0.25">
      <c r="A8" s="55" t="s">
        <v>17</v>
      </c>
      <c r="B8" s="6" t="s">
        <v>14</v>
      </c>
      <c r="C8" s="7"/>
      <c r="D8" s="8">
        <v>9897439111</v>
      </c>
      <c r="E8" s="6"/>
    </row>
    <row r="9" spans="1:5" ht="22.15" customHeight="1" x14ac:dyDescent="0.25">
      <c r="A9" s="65" t="s">
        <v>18</v>
      </c>
      <c r="B9" s="66"/>
      <c r="C9" s="66"/>
      <c r="D9" s="66"/>
      <c r="E9" s="67"/>
    </row>
    <row r="10" spans="1:5" x14ac:dyDescent="0.25">
      <c r="A10" s="1" t="s">
        <v>19</v>
      </c>
      <c r="B10" s="2" t="s">
        <v>20</v>
      </c>
      <c r="C10" s="3"/>
      <c r="D10" s="11" t="s">
        <v>155</v>
      </c>
      <c r="E10" s="2"/>
    </row>
    <row r="11" spans="1:5" x14ac:dyDescent="0.25">
      <c r="A11" s="5" t="s">
        <v>21</v>
      </c>
      <c r="B11" s="6" t="s">
        <v>22</v>
      </c>
      <c r="C11" s="7"/>
      <c r="D11" s="8">
        <v>2488585300</v>
      </c>
      <c r="E11" s="6"/>
    </row>
    <row r="12" spans="1:5" x14ac:dyDescent="0.25">
      <c r="A12" s="61" t="s">
        <v>23</v>
      </c>
      <c r="B12" s="12" t="s">
        <v>160</v>
      </c>
      <c r="C12" s="3">
        <v>1</v>
      </c>
      <c r="D12" s="11" t="s">
        <v>161</v>
      </c>
      <c r="E12" s="2"/>
    </row>
    <row r="13" spans="1:5" x14ac:dyDescent="0.25">
      <c r="A13" s="68"/>
      <c r="B13" s="12" t="s">
        <v>158</v>
      </c>
      <c r="C13" s="3">
        <v>2</v>
      </c>
      <c r="D13" s="11" t="s">
        <v>237</v>
      </c>
      <c r="E13" s="2"/>
    </row>
    <row r="14" spans="1:5" x14ac:dyDescent="0.25">
      <c r="A14" s="62"/>
      <c r="B14" s="12" t="s">
        <v>159</v>
      </c>
      <c r="C14" s="3">
        <v>3</v>
      </c>
      <c r="D14" s="11" t="s">
        <v>24</v>
      </c>
      <c r="E14" s="2"/>
    </row>
    <row r="15" spans="1:5" ht="22.15" customHeight="1" x14ac:dyDescent="0.25">
      <c r="A15" s="65" t="s">
        <v>25</v>
      </c>
      <c r="B15" s="66"/>
      <c r="C15" s="66"/>
      <c r="D15" s="66"/>
      <c r="E15" s="67"/>
    </row>
    <row r="16" spans="1:5" x14ac:dyDescent="0.25">
      <c r="A16" s="56" t="s">
        <v>122</v>
      </c>
      <c r="B16" s="6" t="s">
        <v>124</v>
      </c>
      <c r="C16" s="7">
        <v>1</v>
      </c>
      <c r="D16" s="13" t="s">
        <v>238</v>
      </c>
      <c r="E16" s="6"/>
    </row>
    <row r="17" spans="1:5" x14ac:dyDescent="0.25">
      <c r="A17" s="57"/>
      <c r="B17" s="6" t="s">
        <v>234</v>
      </c>
      <c r="C17" s="7">
        <v>2</v>
      </c>
      <c r="D17" s="13" t="s">
        <v>235</v>
      </c>
      <c r="E17" s="6"/>
    </row>
    <row r="18" spans="1:5" s="36" customFormat="1" ht="51.75" customHeight="1" x14ac:dyDescent="0.25">
      <c r="A18" s="1" t="s">
        <v>26</v>
      </c>
      <c r="B18" s="1" t="s">
        <v>14</v>
      </c>
      <c r="C18" s="30"/>
      <c r="D18" s="28">
        <v>7342437070</v>
      </c>
      <c r="E18" s="29" t="s">
        <v>236</v>
      </c>
    </row>
    <row r="19" spans="1:5" ht="13.7" customHeight="1" x14ac:dyDescent="0.25">
      <c r="A19" s="5" t="s">
        <v>27</v>
      </c>
      <c r="B19" s="6" t="s">
        <v>28</v>
      </c>
      <c r="C19" s="7"/>
      <c r="D19" s="13" t="s">
        <v>239</v>
      </c>
      <c r="E19" s="6"/>
    </row>
    <row r="20" spans="1:5" ht="14.45" customHeight="1" x14ac:dyDescent="0.25">
      <c r="A20" s="70" t="s">
        <v>29</v>
      </c>
      <c r="B20" s="15" t="s">
        <v>162</v>
      </c>
      <c r="C20" s="3">
        <v>1</v>
      </c>
      <c r="D20" s="16" t="s">
        <v>164</v>
      </c>
      <c r="E20" s="14" t="s">
        <v>202</v>
      </c>
    </row>
    <row r="21" spans="1:5" x14ac:dyDescent="0.25">
      <c r="A21" s="71"/>
      <c r="B21" s="15" t="s">
        <v>163</v>
      </c>
      <c r="C21" s="3">
        <v>2</v>
      </c>
      <c r="D21" s="16" t="s">
        <v>240</v>
      </c>
      <c r="E21" s="14"/>
    </row>
    <row r="22" spans="1:5" ht="15" customHeight="1" x14ac:dyDescent="0.25">
      <c r="A22" s="72"/>
      <c r="B22" s="29" t="s">
        <v>163</v>
      </c>
      <c r="C22" s="30">
        <v>3</v>
      </c>
      <c r="D22" s="16" t="s">
        <v>165</v>
      </c>
      <c r="E22" s="14"/>
    </row>
    <row r="23" spans="1:5" ht="15.75" x14ac:dyDescent="0.25">
      <c r="A23" s="65" t="s">
        <v>30</v>
      </c>
      <c r="B23" s="66"/>
      <c r="C23" s="66"/>
      <c r="D23" s="66"/>
      <c r="E23" s="67"/>
    </row>
    <row r="24" spans="1:5" x14ac:dyDescent="0.25">
      <c r="A24" s="5" t="s">
        <v>31</v>
      </c>
      <c r="B24" s="6" t="s">
        <v>32</v>
      </c>
      <c r="C24" s="7"/>
      <c r="D24" s="13" t="s">
        <v>33</v>
      </c>
      <c r="E24" s="6"/>
    </row>
    <row r="25" spans="1:5" x14ac:dyDescent="0.25">
      <c r="A25" s="61" t="s">
        <v>34</v>
      </c>
      <c r="B25" s="15" t="s">
        <v>125</v>
      </c>
      <c r="C25" s="3">
        <v>1</v>
      </c>
      <c r="D25" s="16" t="s">
        <v>35</v>
      </c>
      <c r="E25" s="2"/>
    </row>
    <row r="26" spans="1:5" x14ac:dyDescent="0.25">
      <c r="A26" s="62"/>
      <c r="B26" s="2" t="s">
        <v>126</v>
      </c>
      <c r="C26" s="3">
        <v>2</v>
      </c>
      <c r="D26" s="11" t="s">
        <v>36</v>
      </c>
      <c r="E26" s="2"/>
    </row>
    <row r="27" spans="1:5" x14ac:dyDescent="0.25">
      <c r="A27" s="58" t="s">
        <v>37</v>
      </c>
      <c r="B27" s="6" t="s">
        <v>38</v>
      </c>
      <c r="C27" s="7">
        <v>1</v>
      </c>
      <c r="D27" s="13" t="s">
        <v>39</v>
      </c>
      <c r="E27" s="6"/>
    </row>
    <row r="28" spans="1:5" x14ac:dyDescent="0.25">
      <c r="A28" s="59"/>
      <c r="B28" s="6" t="s">
        <v>166</v>
      </c>
      <c r="C28" s="7">
        <v>2</v>
      </c>
      <c r="D28" s="13" t="s">
        <v>168</v>
      </c>
      <c r="E28" s="6"/>
    </row>
    <row r="29" spans="1:5" x14ac:dyDescent="0.25">
      <c r="A29" s="60"/>
      <c r="B29" s="6" t="s">
        <v>241</v>
      </c>
      <c r="C29" s="7">
        <v>3</v>
      </c>
      <c r="D29" s="13" t="s">
        <v>211</v>
      </c>
      <c r="E29" s="6"/>
    </row>
    <row r="30" spans="1:5" x14ac:dyDescent="0.25">
      <c r="A30" s="61" t="s">
        <v>40</v>
      </c>
      <c r="B30" s="2" t="s">
        <v>156</v>
      </c>
      <c r="C30" s="3">
        <v>1</v>
      </c>
      <c r="D30" s="9" t="s">
        <v>213</v>
      </c>
      <c r="E30" s="2" t="s">
        <v>157</v>
      </c>
    </row>
    <row r="31" spans="1:5" x14ac:dyDescent="0.25">
      <c r="A31" s="68"/>
      <c r="B31" s="2" t="s">
        <v>228</v>
      </c>
      <c r="C31" s="3">
        <v>2</v>
      </c>
      <c r="D31" s="11" t="s">
        <v>242</v>
      </c>
      <c r="E31" s="2" t="s">
        <v>229</v>
      </c>
    </row>
    <row r="32" spans="1:5" x14ac:dyDescent="0.25">
      <c r="A32" s="62"/>
      <c r="B32" s="2" t="s">
        <v>127</v>
      </c>
      <c r="C32" s="3">
        <v>3</v>
      </c>
      <c r="D32" s="11" t="s">
        <v>230</v>
      </c>
      <c r="E32" s="2" t="s">
        <v>231</v>
      </c>
    </row>
    <row r="33" spans="1:5" x14ac:dyDescent="0.25">
      <c r="A33" s="5" t="s">
        <v>41</v>
      </c>
      <c r="B33" s="6" t="s">
        <v>42</v>
      </c>
      <c r="C33" s="7"/>
      <c r="D33" s="13" t="s">
        <v>43</v>
      </c>
      <c r="E33" s="6"/>
    </row>
    <row r="34" spans="1:5" x14ac:dyDescent="0.25">
      <c r="A34" s="61" t="s">
        <v>44</v>
      </c>
      <c r="B34" s="2" t="s">
        <v>169</v>
      </c>
      <c r="C34" s="3">
        <v>1</v>
      </c>
      <c r="D34" s="11" t="s">
        <v>131</v>
      </c>
      <c r="E34" s="2"/>
    </row>
    <row r="35" spans="1:5" x14ac:dyDescent="0.25">
      <c r="A35" s="68"/>
      <c r="B35" s="2" t="s">
        <v>128</v>
      </c>
      <c r="C35" s="3">
        <v>2</v>
      </c>
      <c r="D35" s="11" t="s">
        <v>170</v>
      </c>
      <c r="E35" s="2"/>
    </row>
    <row r="36" spans="1:5" x14ac:dyDescent="0.25">
      <c r="A36" s="62"/>
      <c r="B36" s="2" t="s">
        <v>129</v>
      </c>
      <c r="C36" s="3">
        <v>3</v>
      </c>
      <c r="D36" s="11" t="s">
        <v>130</v>
      </c>
      <c r="E36" s="2"/>
    </row>
    <row r="37" spans="1:5" x14ac:dyDescent="0.25">
      <c r="A37" s="58" t="s">
        <v>45</v>
      </c>
      <c r="B37" s="6" t="s">
        <v>46</v>
      </c>
      <c r="C37" s="7">
        <v>1</v>
      </c>
      <c r="D37" s="8">
        <v>9898396466</v>
      </c>
      <c r="E37" s="6"/>
    </row>
    <row r="38" spans="1:5" x14ac:dyDescent="0.25">
      <c r="A38" s="59"/>
      <c r="B38" s="6" t="s">
        <v>243</v>
      </c>
      <c r="C38" s="7">
        <v>2</v>
      </c>
      <c r="D38" s="13" t="s">
        <v>244</v>
      </c>
      <c r="E38" s="6"/>
    </row>
    <row r="39" spans="1:5" x14ac:dyDescent="0.25">
      <c r="A39" s="60"/>
      <c r="B39" s="6" t="s">
        <v>47</v>
      </c>
      <c r="C39" s="7">
        <v>3</v>
      </c>
      <c r="D39" s="17" t="s">
        <v>48</v>
      </c>
      <c r="E39" s="6"/>
    </row>
    <row r="40" spans="1:5" s="36" customFormat="1" ht="15" customHeight="1" x14ac:dyDescent="0.25">
      <c r="A40" s="63" t="s">
        <v>49</v>
      </c>
      <c r="B40" s="1" t="s">
        <v>151</v>
      </c>
      <c r="C40" s="30">
        <v>1</v>
      </c>
      <c r="D40" s="18" t="s">
        <v>194</v>
      </c>
      <c r="E40" s="74" t="s">
        <v>204</v>
      </c>
    </row>
    <row r="41" spans="1:5" x14ac:dyDescent="0.25">
      <c r="A41" s="64"/>
      <c r="B41" s="2" t="s">
        <v>203</v>
      </c>
      <c r="C41" s="3">
        <v>2</v>
      </c>
      <c r="D41" s="18" t="s">
        <v>194</v>
      </c>
      <c r="E41" s="75"/>
    </row>
    <row r="42" spans="1:5" x14ac:dyDescent="0.25">
      <c r="A42" s="77"/>
      <c r="B42" s="2" t="s">
        <v>152</v>
      </c>
      <c r="C42" s="3">
        <v>3</v>
      </c>
      <c r="D42" s="18" t="s">
        <v>194</v>
      </c>
      <c r="E42" s="76"/>
    </row>
    <row r="43" spans="1:5" x14ac:dyDescent="0.25">
      <c r="A43" s="5" t="s">
        <v>50</v>
      </c>
      <c r="B43" s="6" t="s">
        <v>51</v>
      </c>
      <c r="C43" s="7"/>
      <c r="D43" s="8">
        <v>8106482000</v>
      </c>
      <c r="E43" s="6"/>
    </row>
    <row r="44" spans="1:5" ht="15.6" customHeight="1" x14ac:dyDescent="0.25">
      <c r="A44" s="1" t="s">
        <v>52</v>
      </c>
      <c r="B44" s="1" t="s">
        <v>53</v>
      </c>
      <c r="C44" s="3"/>
      <c r="D44" s="28">
        <v>9896738738</v>
      </c>
      <c r="E44" s="2"/>
    </row>
    <row r="45" spans="1:5" ht="15.75" x14ac:dyDescent="0.25">
      <c r="A45" s="65" t="s">
        <v>54</v>
      </c>
      <c r="B45" s="66"/>
      <c r="C45" s="66"/>
      <c r="D45" s="66"/>
      <c r="E45" s="67"/>
    </row>
    <row r="46" spans="1:5" ht="16.899999999999999" customHeight="1" x14ac:dyDescent="0.25">
      <c r="A46" s="5" t="s">
        <v>55</v>
      </c>
      <c r="B46" s="5" t="s">
        <v>14</v>
      </c>
      <c r="C46" s="31"/>
      <c r="D46" s="41">
        <v>2696733899</v>
      </c>
      <c r="E46" s="6"/>
    </row>
    <row r="47" spans="1:5" x14ac:dyDescent="0.25">
      <c r="A47" s="61" t="s">
        <v>56</v>
      </c>
      <c r="B47" s="12" t="s">
        <v>57</v>
      </c>
      <c r="C47" s="3">
        <v>1</v>
      </c>
      <c r="D47" s="11" t="s">
        <v>133</v>
      </c>
      <c r="E47" s="2"/>
    </row>
    <row r="48" spans="1:5" x14ac:dyDescent="0.25">
      <c r="A48" s="68"/>
      <c r="B48" s="12" t="s">
        <v>132</v>
      </c>
      <c r="C48" s="3">
        <v>2</v>
      </c>
      <c r="D48" s="11" t="s">
        <v>134</v>
      </c>
      <c r="E48" s="2"/>
    </row>
    <row r="49" spans="1:5" x14ac:dyDescent="0.25">
      <c r="A49" s="62"/>
      <c r="B49" s="12" t="s">
        <v>245</v>
      </c>
      <c r="C49" s="3">
        <v>3</v>
      </c>
      <c r="D49" s="11" t="s">
        <v>246</v>
      </c>
      <c r="E49" s="2"/>
    </row>
    <row r="50" spans="1:5" x14ac:dyDescent="0.25">
      <c r="A50" s="58" t="s">
        <v>58</v>
      </c>
      <c r="B50" s="58" t="s">
        <v>59</v>
      </c>
      <c r="C50" s="7">
        <v>1</v>
      </c>
      <c r="D50" s="8" t="s">
        <v>247</v>
      </c>
      <c r="E50" s="6"/>
    </row>
    <row r="51" spans="1:5" x14ac:dyDescent="0.25">
      <c r="A51" s="60"/>
      <c r="B51" s="60"/>
      <c r="C51" s="7">
        <v>2</v>
      </c>
      <c r="D51" s="13" t="s">
        <v>60</v>
      </c>
      <c r="E51" s="6" t="s">
        <v>248</v>
      </c>
    </row>
    <row r="52" spans="1:5" x14ac:dyDescent="0.25">
      <c r="A52" s="61" t="s">
        <v>61</v>
      </c>
      <c r="B52" s="2" t="s">
        <v>62</v>
      </c>
      <c r="C52" s="3">
        <v>1</v>
      </c>
      <c r="D52" s="11" t="s">
        <v>63</v>
      </c>
      <c r="E52" s="2"/>
    </row>
    <row r="53" spans="1:5" x14ac:dyDescent="0.25">
      <c r="A53" s="68"/>
      <c r="B53" s="2" t="s">
        <v>212</v>
      </c>
      <c r="C53" s="3">
        <v>2</v>
      </c>
      <c r="D53" s="11">
        <v>2693586114</v>
      </c>
      <c r="E53" s="2"/>
    </row>
    <row r="54" spans="1:5" x14ac:dyDescent="0.25">
      <c r="A54" s="62"/>
      <c r="B54" s="2" t="s">
        <v>154</v>
      </c>
      <c r="C54" s="3">
        <v>3</v>
      </c>
      <c r="D54" s="11">
        <v>5174620793</v>
      </c>
      <c r="E54" s="2"/>
    </row>
    <row r="55" spans="1:5" x14ac:dyDescent="0.25">
      <c r="A55" s="58" t="s">
        <v>64</v>
      </c>
      <c r="B55" s="19" t="s">
        <v>65</v>
      </c>
      <c r="C55" s="7">
        <v>1</v>
      </c>
      <c r="D55" s="13">
        <v>2698383018</v>
      </c>
      <c r="E55" s="6"/>
    </row>
    <row r="56" spans="1:5" x14ac:dyDescent="0.25">
      <c r="A56" s="59"/>
      <c r="B56" s="19" t="s">
        <v>66</v>
      </c>
      <c r="C56" s="7">
        <v>2</v>
      </c>
      <c r="D56" s="13">
        <v>2696012586</v>
      </c>
      <c r="E56" s="6"/>
    </row>
    <row r="57" spans="1:5" ht="15.75" customHeight="1" x14ac:dyDescent="0.25">
      <c r="A57" s="60"/>
      <c r="B57" s="19" t="s">
        <v>67</v>
      </c>
      <c r="C57" s="7">
        <v>3</v>
      </c>
      <c r="D57" s="13">
        <v>2699532344</v>
      </c>
      <c r="E57" s="6"/>
    </row>
    <row r="58" spans="1:5" ht="15.75" customHeight="1" x14ac:dyDescent="0.25">
      <c r="A58" s="61" t="s">
        <v>68</v>
      </c>
      <c r="B58" s="20" t="s">
        <v>249</v>
      </c>
      <c r="C58" s="3">
        <v>1</v>
      </c>
      <c r="D58" s="18">
        <v>2693774962</v>
      </c>
      <c r="E58" s="21"/>
    </row>
    <row r="59" spans="1:5" ht="15.75" customHeight="1" x14ac:dyDescent="0.25">
      <c r="A59" s="68"/>
      <c r="B59" s="20" t="s">
        <v>250</v>
      </c>
      <c r="C59" s="3">
        <v>2</v>
      </c>
      <c r="D59" s="18">
        <v>2693774962</v>
      </c>
      <c r="E59" s="21"/>
    </row>
    <row r="60" spans="1:5" x14ac:dyDescent="0.25">
      <c r="A60" s="62"/>
      <c r="B60" s="20" t="s">
        <v>251</v>
      </c>
      <c r="C60" s="3">
        <v>3</v>
      </c>
      <c r="D60" s="18">
        <v>2693774962</v>
      </c>
      <c r="E60" s="21"/>
    </row>
    <row r="61" spans="1:5" ht="15.6" customHeight="1" x14ac:dyDescent="0.25">
      <c r="A61" s="55" t="s">
        <v>69</v>
      </c>
      <c r="B61" s="5" t="s">
        <v>252</v>
      </c>
      <c r="C61" s="31"/>
      <c r="D61" s="32">
        <v>2696573101</v>
      </c>
      <c r="E61" s="6"/>
    </row>
    <row r="62" spans="1:5" ht="15.75" x14ac:dyDescent="0.25">
      <c r="A62" s="65" t="s">
        <v>70</v>
      </c>
      <c r="B62" s="66"/>
      <c r="C62" s="66"/>
      <c r="D62" s="66"/>
      <c r="E62" s="67"/>
    </row>
    <row r="63" spans="1:5" x14ac:dyDescent="0.25">
      <c r="A63" s="68" t="s">
        <v>71</v>
      </c>
      <c r="B63" s="12" t="s">
        <v>72</v>
      </c>
      <c r="C63" s="3">
        <v>1</v>
      </c>
      <c r="D63" s="11">
        <v>6165220911</v>
      </c>
      <c r="E63" s="2"/>
    </row>
    <row r="64" spans="1:5" x14ac:dyDescent="0.25">
      <c r="A64" s="68"/>
      <c r="B64" s="12" t="s">
        <v>171</v>
      </c>
      <c r="C64" s="3">
        <v>2</v>
      </c>
      <c r="D64" s="11">
        <v>6169027759</v>
      </c>
      <c r="E64" s="2"/>
    </row>
    <row r="65" spans="1:5" x14ac:dyDescent="0.25">
      <c r="A65" s="62"/>
      <c r="B65" s="12" t="s">
        <v>172</v>
      </c>
      <c r="C65" s="3">
        <v>3</v>
      </c>
      <c r="D65" s="11">
        <v>5175265675</v>
      </c>
      <c r="E65" s="2"/>
    </row>
    <row r="66" spans="1:5" x14ac:dyDescent="0.25">
      <c r="A66" s="58" t="s">
        <v>73</v>
      </c>
      <c r="B66" s="6" t="s">
        <v>205</v>
      </c>
      <c r="C66" s="7">
        <v>1</v>
      </c>
      <c r="D66" s="8" t="s">
        <v>208</v>
      </c>
      <c r="E66" s="6"/>
    </row>
    <row r="67" spans="1:5" x14ac:dyDescent="0.25">
      <c r="A67" s="59"/>
      <c r="B67" s="6" t="s">
        <v>206</v>
      </c>
      <c r="C67" s="7">
        <v>2</v>
      </c>
      <c r="D67" s="8" t="s">
        <v>209</v>
      </c>
      <c r="E67" s="6"/>
    </row>
    <row r="68" spans="1:5" x14ac:dyDescent="0.25">
      <c r="A68" s="60"/>
      <c r="B68" s="42" t="s">
        <v>207</v>
      </c>
      <c r="C68" s="7">
        <v>3</v>
      </c>
      <c r="D68" s="8" t="s">
        <v>210</v>
      </c>
      <c r="E68" s="6"/>
    </row>
    <row r="69" spans="1:5" x14ac:dyDescent="0.25">
      <c r="A69" s="61" t="s">
        <v>74</v>
      </c>
      <c r="B69" s="73" t="s">
        <v>121</v>
      </c>
      <c r="C69" s="3">
        <v>1</v>
      </c>
      <c r="D69" s="11" t="s">
        <v>119</v>
      </c>
      <c r="E69" s="2"/>
    </row>
    <row r="70" spans="1:5" x14ac:dyDescent="0.25">
      <c r="A70" s="68"/>
      <c r="B70" s="64"/>
      <c r="C70" s="3">
        <v>2</v>
      </c>
      <c r="D70" s="11" t="s">
        <v>120</v>
      </c>
      <c r="E70" s="2"/>
    </row>
    <row r="71" spans="1:5" x14ac:dyDescent="0.25">
      <c r="A71" s="58" t="s">
        <v>75</v>
      </c>
      <c r="B71" s="6" t="s">
        <v>114</v>
      </c>
      <c r="C71" s="7">
        <v>1</v>
      </c>
      <c r="D71" s="13" t="s">
        <v>115</v>
      </c>
      <c r="E71" s="6" t="s">
        <v>77</v>
      </c>
    </row>
    <row r="72" spans="1:5" ht="16.149999999999999" customHeight="1" x14ac:dyDescent="0.25">
      <c r="A72" s="60"/>
      <c r="B72" s="5" t="s">
        <v>117</v>
      </c>
      <c r="C72" s="31">
        <v>2</v>
      </c>
      <c r="D72" s="32" t="s">
        <v>116</v>
      </c>
      <c r="E72" s="33" t="s">
        <v>77</v>
      </c>
    </row>
    <row r="73" spans="1:5" ht="22.15" customHeight="1" x14ac:dyDescent="0.25">
      <c r="A73" s="65" t="s">
        <v>123</v>
      </c>
      <c r="B73" s="66"/>
      <c r="C73" s="66"/>
      <c r="D73" s="66"/>
      <c r="E73" s="67"/>
    </row>
    <row r="74" spans="1:5" ht="15.75" customHeight="1" x14ac:dyDescent="0.25">
      <c r="A74" s="63" t="s">
        <v>76</v>
      </c>
      <c r="B74" s="2" t="s">
        <v>253</v>
      </c>
      <c r="C74" s="3">
        <v>1</v>
      </c>
      <c r="D74" s="11">
        <v>2316339544</v>
      </c>
      <c r="E74" s="2"/>
    </row>
    <row r="75" spans="1:5" ht="15.75" customHeight="1" x14ac:dyDescent="0.25">
      <c r="A75" s="64"/>
      <c r="B75" s="2" t="s">
        <v>254</v>
      </c>
      <c r="C75" s="3">
        <v>2</v>
      </c>
      <c r="D75" s="11">
        <v>2319202332</v>
      </c>
      <c r="E75" s="2"/>
    </row>
    <row r="76" spans="1:5" x14ac:dyDescent="0.25">
      <c r="A76" s="58" t="s">
        <v>78</v>
      </c>
      <c r="B76" s="85" t="s">
        <v>264</v>
      </c>
      <c r="C76" s="35">
        <v>1</v>
      </c>
      <c r="D76" s="13" t="s">
        <v>173</v>
      </c>
      <c r="E76" s="6"/>
    </row>
    <row r="77" spans="1:5" x14ac:dyDescent="0.25">
      <c r="A77" s="59"/>
      <c r="B77" s="37" t="s">
        <v>178</v>
      </c>
      <c r="C77" s="35">
        <v>2</v>
      </c>
      <c r="D77" s="13" t="s">
        <v>174</v>
      </c>
      <c r="E77" s="6"/>
    </row>
    <row r="78" spans="1:5" x14ac:dyDescent="0.25">
      <c r="A78" s="59"/>
      <c r="B78" s="37" t="s">
        <v>175</v>
      </c>
      <c r="C78" s="35">
        <v>3</v>
      </c>
      <c r="D78" s="13" t="s">
        <v>79</v>
      </c>
      <c r="E78" s="6"/>
    </row>
    <row r="79" spans="1:5" x14ac:dyDescent="0.25">
      <c r="A79" s="59"/>
      <c r="B79" s="86" t="s">
        <v>265</v>
      </c>
      <c r="C79" s="35">
        <v>1</v>
      </c>
      <c r="D79" s="13" t="s">
        <v>79</v>
      </c>
      <c r="E79" s="6"/>
    </row>
    <row r="80" spans="1:5" x14ac:dyDescent="0.25">
      <c r="A80" s="59"/>
      <c r="B80" s="37" t="s">
        <v>80</v>
      </c>
      <c r="C80" s="35">
        <v>2</v>
      </c>
      <c r="D80" s="13" t="s">
        <v>176</v>
      </c>
      <c r="E80" s="6"/>
    </row>
    <row r="81" spans="1:5" x14ac:dyDescent="0.25">
      <c r="A81" s="59"/>
      <c r="B81" s="37" t="s">
        <v>177</v>
      </c>
      <c r="C81" s="35">
        <v>3</v>
      </c>
      <c r="D81" s="13" t="s">
        <v>167</v>
      </c>
      <c r="E81" s="6"/>
    </row>
    <row r="82" spans="1:5" x14ac:dyDescent="0.25">
      <c r="A82" s="59"/>
      <c r="B82" s="85" t="s">
        <v>266</v>
      </c>
      <c r="C82" s="35">
        <v>1</v>
      </c>
      <c r="D82" s="13" t="s">
        <v>173</v>
      </c>
      <c r="E82" s="6"/>
    </row>
    <row r="83" spans="1:5" x14ac:dyDescent="0.25">
      <c r="A83" s="59"/>
      <c r="B83" s="37" t="s">
        <v>178</v>
      </c>
      <c r="C83" s="35">
        <v>2</v>
      </c>
      <c r="D83" s="13" t="s">
        <v>174</v>
      </c>
      <c r="E83" s="6"/>
    </row>
    <row r="84" spans="1:5" x14ac:dyDescent="0.25">
      <c r="A84" s="59"/>
      <c r="B84" s="37" t="s">
        <v>177</v>
      </c>
      <c r="C84" s="35">
        <v>3</v>
      </c>
      <c r="D84" s="13" t="s">
        <v>167</v>
      </c>
      <c r="E84" s="6"/>
    </row>
    <row r="85" spans="1:5" x14ac:dyDescent="0.25">
      <c r="A85" s="59"/>
      <c r="B85" s="85" t="s">
        <v>267</v>
      </c>
      <c r="C85" s="35">
        <v>1</v>
      </c>
      <c r="D85" s="13" t="s">
        <v>179</v>
      </c>
      <c r="E85" s="6"/>
    </row>
    <row r="86" spans="1:5" x14ac:dyDescent="0.25">
      <c r="A86" s="59"/>
      <c r="B86" s="37" t="s">
        <v>180</v>
      </c>
      <c r="C86" s="35">
        <v>2</v>
      </c>
      <c r="D86" s="13" t="s">
        <v>181</v>
      </c>
      <c r="E86" s="6"/>
    </row>
    <row r="87" spans="1:5" x14ac:dyDescent="0.25">
      <c r="A87" s="60"/>
      <c r="B87" s="37" t="s">
        <v>80</v>
      </c>
      <c r="C87" s="7">
        <v>3</v>
      </c>
      <c r="D87" s="13" t="s">
        <v>39</v>
      </c>
      <c r="E87" s="6"/>
    </row>
    <row r="88" spans="1:5" x14ac:dyDescent="0.25">
      <c r="A88" s="61" t="s">
        <v>81</v>
      </c>
      <c r="B88" s="2" t="s">
        <v>82</v>
      </c>
      <c r="C88" s="3">
        <v>1</v>
      </c>
      <c r="D88" s="22" t="s">
        <v>83</v>
      </c>
      <c r="E88" s="2" t="s">
        <v>77</v>
      </c>
    </row>
    <row r="89" spans="1:5" x14ac:dyDescent="0.25">
      <c r="A89" s="62"/>
      <c r="B89" s="2" t="s">
        <v>84</v>
      </c>
      <c r="C89" s="3">
        <v>2</v>
      </c>
      <c r="D89" s="22" t="s">
        <v>85</v>
      </c>
      <c r="E89" s="2" t="s">
        <v>77</v>
      </c>
    </row>
    <row r="90" spans="1:5" x14ac:dyDescent="0.25">
      <c r="A90" s="58" t="s">
        <v>86</v>
      </c>
      <c r="B90" s="23" t="s">
        <v>87</v>
      </c>
      <c r="C90" s="7">
        <v>1</v>
      </c>
      <c r="D90" s="24" t="s">
        <v>88</v>
      </c>
      <c r="E90" s="6" t="s">
        <v>77</v>
      </c>
    </row>
    <row r="91" spans="1:5" x14ac:dyDescent="0.25">
      <c r="A91" s="59"/>
      <c r="B91" s="23" t="s">
        <v>89</v>
      </c>
      <c r="C91" s="7">
        <v>2</v>
      </c>
      <c r="D91" s="25" t="s">
        <v>90</v>
      </c>
      <c r="E91" s="6"/>
    </row>
    <row r="92" spans="1:5" x14ac:dyDescent="0.25">
      <c r="A92" s="60"/>
      <c r="B92" s="23" t="s">
        <v>188</v>
      </c>
      <c r="C92" s="7">
        <v>3</v>
      </c>
      <c r="D92" s="25" t="s">
        <v>189</v>
      </c>
      <c r="E92" s="6"/>
    </row>
    <row r="93" spans="1:5" x14ac:dyDescent="0.25">
      <c r="A93" s="61" t="s">
        <v>91</v>
      </c>
      <c r="B93" s="12" t="s">
        <v>182</v>
      </c>
      <c r="C93" s="3">
        <v>1</v>
      </c>
      <c r="D93" s="22" t="s">
        <v>185</v>
      </c>
      <c r="E93" s="2" t="s">
        <v>77</v>
      </c>
    </row>
    <row r="94" spans="1:5" x14ac:dyDescent="0.25">
      <c r="A94" s="68"/>
      <c r="B94" s="12" t="s">
        <v>183</v>
      </c>
      <c r="C94" s="3">
        <v>2</v>
      </c>
      <c r="D94" s="22" t="s">
        <v>186</v>
      </c>
      <c r="E94" s="2" t="s">
        <v>77</v>
      </c>
    </row>
    <row r="95" spans="1:5" x14ac:dyDescent="0.25">
      <c r="A95" s="68"/>
      <c r="B95" s="12" t="s">
        <v>184</v>
      </c>
      <c r="C95" s="3">
        <v>3</v>
      </c>
      <c r="D95" s="22" t="s">
        <v>187</v>
      </c>
      <c r="E95" s="2" t="s">
        <v>77</v>
      </c>
    </row>
    <row r="96" spans="1:5" ht="22.15" customHeight="1" x14ac:dyDescent="0.25">
      <c r="A96" s="65" t="s">
        <v>92</v>
      </c>
      <c r="B96" s="66"/>
      <c r="C96" s="66"/>
      <c r="D96" s="66"/>
      <c r="E96" s="67"/>
    </row>
    <row r="97" spans="1:5" x14ac:dyDescent="0.25">
      <c r="A97" s="58" t="s">
        <v>93</v>
      </c>
      <c r="B97" s="6" t="s">
        <v>94</v>
      </c>
      <c r="C97" s="7">
        <v>1</v>
      </c>
      <c r="D97" s="8">
        <v>9067481485</v>
      </c>
      <c r="E97" s="6"/>
    </row>
    <row r="98" spans="1:5" x14ac:dyDescent="0.25">
      <c r="A98" s="59"/>
      <c r="B98" s="23" t="s">
        <v>190</v>
      </c>
      <c r="C98" s="7">
        <v>2</v>
      </c>
      <c r="D98" s="13" t="s">
        <v>195</v>
      </c>
      <c r="E98" s="6"/>
    </row>
    <row r="99" spans="1:5" x14ac:dyDescent="0.25">
      <c r="A99" s="60"/>
      <c r="B99" s="6" t="s">
        <v>191</v>
      </c>
      <c r="C99" s="7">
        <v>3</v>
      </c>
      <c r="D99" s="13" t="s">
        <v>196</v>
      </c>
      <c r="E99" s="6"/>
    </row>
    <row r="100" spans="1:5" x14ac:dyDescent="0.25">
      <c r="A100" s="61" t="s">
        <v>95</v>
      </c>
      <c r="B100" s="2" t="s">
        <v>96</v>
      </c>
      <c r="C100" s="3">
        <v>1</v>
      </c>
      <c r="D100" s="4">
        <v>9062021356</v>
      </c>
      <c r="E100" s="2"/>
    </row>
    <row r="101" spans="1:5" x14ac:dyDescent="0.25">
      <c r="A101" s="68"/>
      <c r="B101" s="2" t="s">
        <v>97</v>
      </c>
      <c r="C101" s="3">
        <v>2</v>
      </c>
      <c r="D101" s="4">
        <v>9062414685</v>
      </c>
      <c r="E101" s="2"/>
    </row>
    <row r="102" spans="1:5" x14ac:dyDescent="0.25">
      <c r="A102" s="62"/>
      <c r="B102" s="12" t="s">
        <v>98</v>
      </c>
      <c r="C102" s="3">
        <v>3</v>
      </c>
      <c r="D102" s="11" t="s">
        <v>99</v>
      </c>
      <c r="E102" s="2"/>
    </row>
    <row r="103" spans="1:5" x14ac:dyDescent="0.25">
      <c r="A103" s="58" t="s">
        <v>100</v>
      </c>
      <c r="B103" s="23" t="s">
        <v>135</v>
      </c>
      <c r="C103" s="7">
        <v>1</v>
      </c>
      <c r="D103" s="13" t="s">
        <v>137</v>
      </c>
      <c r="E103" s="6"/>
    </row>
    <row r="104" spans="1:5" x14ac:dyDescent="0.25">
      <c r="A104" s="59"/>
      <c r="B104" s="23" t="s">
        <v>136</v>
      </c>
      <c r="C104" s="7">
        <v>2</v>
      </c>
      <c r="D104" s="13" t="s">
        <v>197</v>
      </c>
      <c r="E104" s="6"/>
    </row>
    <row r="105" spans="1:5" x14ac:dyDescent="0.25">
      <c r="A105" s="60"/>
      <c r="B105" s="23" t="s">
        <v>192</v>
      </c>
      <c r="C105" s="7">
        <v>3</v>
      </c>
      <c r="D105" s="13" t="s">
        <v>193</v>
      </c>
      <c r="E105" s="6"/>
    </row>
    <row r="106" spans="1:5" x14ac:dyDescent="0.25">
      <c r="A106" s="61" t="s">
        <v>101</v>
      </c>
      <c r="B106" s="2" t="s">
        <v>102</v>
      </c>
      <c r="C106" s="3">
        <v>1</v>
      </c>
      <c r="D106" s="4">
        <v>9064201867</v>
      </c>
      <c r="E106" s="2"/>
    </row>
    <row r="107" spans="1:5" x14ac:dyDescent="0.25">
      <c r="A107" s="62"/>
      <c r="B107" s="2" t="s">
        <v>103</v>
      </c>
      <c r="C107" s="3">
        <v>2</v>
      </c>
      <c r="D107" s="11" t="s">
        <v>104</v>
      </c>
      <c r="E107" s="2" t="s">
        <v>255</v>
      </c>
    </row>
    <row r="108" spans="1:5" x14ac:dyDescent="0.25">
      <c r="A108" s="58" t="s">
        <v>105</v>
      </c>
      <c r="B108" s="6" t="s">
        <v>106</v>
      </c>
      <c r="C108" s="7">
        <v>1</v>
      </c>
      <c r="D108" s="8">
        <v>9062506777</v>
      </c>
      <c r="E108" s="6"/>
    </row>
    <row r="109" spans="1:5" x14ac:dyDescent="0.25">
      <c r="A109" s="60"/>
      <c r="B109" s="6" t="s">
        <v>107</v>
      </c>
      <c r="C109" s="7">
        <v>2</v>
      </c>
      <c r="D109" s="13" t="s">
        <v>108</v>
      </c>
      <c r="E109" s="6"/>
    </row>
    <row r="110" spans="1:5" x14ac:dyDescent="0.25">
      <c r="A110" s="69" t="s">
        <v>109</v>
      </c>
      <c r="B110" s="2" t="s">
        <v>153</v>
      </c>
      <c r="C110" s="3">
        <v>1</v>
      </c>
      <c r="D110" s="4">
        <v>9062012342</v>
      </c>
      <c r="E110" s="2"/>
    </row>
    <row r="111" spans="1:5" x14ac:dyDescent="0.25">
      <c r="A111" s="69"/>
      <c r="B111" s="2" t="s">
        <v>110</v>
      </c>
      <c r="C111" s="3">
        <v>2</v>
      </c>
      <c r="D111" s="11" t="s">
        <v>111</v>
      </c>
      <c r="E111" s="2"/>
    </row>
    <row r="112" spans="1:5" x14ac:dyDescent="0.25">
      <c r="A112" s="69"/>
      <c r="B112" s="2" t="s">
        <v>112</v>
      </c>
      <c r="C112" s="3">
        <v>3</v>
      </c>
      <c r="D112" s="11" t="s">
        <v>113</v>
      </c>
      <c r="E112" s="2"/>
    </row>
    <row r="132" spans="1:4" x14ac:dyDescent="0.25">
      <c r="A132" s="34"/>
    </row>
    <row r="133" spans="1:4" x14ac:dyDescent="0.25">
      <c r="A133" s="34"/>
      <c r="D133"/>
    </row>
    <row r="134" spans="1:4" x14ac:dyDescent="0.25">
      <c r="A134" s="34"/>
      <c r="D134"/>
    </row>
  </sheetData>
  <mergeCells count="40">
    <mergeCell ref="A63:A65"/>
    <mergeCell ref="A55:A57"/>
    <mergeCell ref="B50:B51"/>
    <mergeCell ref="A37:A39"/>
    <mergeCell ref="A45:E45"/>
    <mergeCell ref="A47:A49"/>
    <mergeCell ref="A58:A60"/>
    <mergeCell ref="A62:E62"/>
    <mergeCell ref="A108:A109"/>
    <mergeCell ref="A110:A112"/>
    <mergeCell ref="A2:E2"/>
    <mergeCell ref="A9:E9"/>
    <mergeCell ref="A12:A14"/>
    <mergeCell ref="A15:E15"/>
    <mergeCell ref="A20:A22"/>
    <mergeCell ref="A93:A95"/>
    <mergeCell ref="A73:E73"/>
    <mergeCell ref="A69:A70"/>
    <mergeCell ref="B69:B70"/>
    <mergeCell ref="A71:A72"/>
    <mergeCell ref="A52:A54"/>
    <mergeCell ref="E40:E42"/>
    <mergeCell ref="A23:E23"/>
    <mergeCell ref="A40:A42"/>
    <mergeCell ref="A16:A17"/>
    <mergeCell ref="A66:A68"/>
    <mergeCell ref="A50:A51"/>
    <mergeCell ref="A106:A107"/>
    <mergeCell ref="A74:A75"/>
    <mergeCell ref="A76:A87"/>
    <mergeCell ref="A96:E96"/>
    <mergeCell ref="A97:A99"/>
    <mergeCell ref="A100:A102"/>
    <mergeCell ref="A103:A105"/>
    <mergeCell ref="A88:A89"/>
    <mergeCell ref="A90:A92"/>
    <mergeCell ref="A25:A26"/>
    <mergeCell ref="A27:A29"/>
    <mergeCell ref="A30:A32"/>
    <mergeCell ref="A34:A36"/>
  </mergeCells>
  <conditionalFormatting sqref="B55:B57">
    <cfRule type="containsBlanks" dxfId="1" priority="1">
      <formula>LEN(TRIM(B55))=0</formula>
    </cfRule>
  </conditionalFormatting>
  <conditionalFormatting sqref="D91:D92">
    <cfRule type="containsBlanks" dxfId="0" priority="4">
      <formula>LEN(TRIM(D91))=0</formula>
    </cfRule>
  </conditionalFormatting>
  <pageMargins left="0.45" right="0.45" top="0.75" bottom="0.5" header="0.3" footer="0.3"/>
  <pageSetup scale="70" orientation="portrait" r:id="rId1"/>
  <headerFooter>
    <oddHeader>&amp;L&amp;"-,Bold"&amp;16LHD 24/7 Contact List</oddHeader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D21C8-CCAC-4491-A68F-EF76CBE8F6F3}">
  <dimension ref="A1:E19"/>
  <sheetViews>
    <sheetView workbookViewId="0">
      <selection activeCell="B19" sqref="B19"/>
    </sheetView>
  </sheetViews>
  <sheetFormatPr defaultRowHeight="15" customHeight="1" x14ac:dyDescent="0.25"/>
  <cols>
    <col min="1" max="1" width="48.7109375" customWidth="1"/>
    <col min="2" max="2" width="46.5703125" customWidth="1"/>
    <col min="4" max="4" width="15.5703125" customWidth="1"/>
    <col min="5" max="5" width="28.7109375" customWidth="1"/>
  </cols>
  <sheetData>
    <row r="1" spans="1:5" ht="15" customHeight="1" x14ac:dyDescent="0.25">
      <c r="A1" s="38" t="s">
        <v>198</v>
      </c>
      <c r="B1" s="38" t="s">
        <v>1</v>
      </c>
      <c r="C1" s="39" t="s">
        <v>2</v>
      </c>
      <c r="D1" s="40" t="s">
        <v>3</v>
      </c>
      <c r="E1" s="38" t="s">
        <v>4</v>
      </c>
    </row>
    <row r="2" spans="1:5" ht="15" customHeight="1" x14ac:dyDescent="0.25">
      <c r="A2" s="43" t="s">
        <v>138</v>
      </c>
      <c r="B2" s="44" t="s">
        <v>233</v>
      </c>
      <c r="C2" s="45"/>
      <c r="D2" s="46" t="s">
        <v>232</v>
      </c>
      <c r="E2" s="47"/>
    </row>
    <row r="3" spans="1:5" ht="15" customHeight="1" x14ac:dyDescent="0.25">
      <c r="A3" s="79" t="s">
        <v>139</v>
      </c>
      <c r="B3" s="48" t="s">
        <v>214</v>
      </c>
      <c r="C3" s="49">
        <v>1</v>
      </c>
      <c r="D3" s="50" t="s">
        <v>215</v>
      </c>
      <c r="E3" s="51" t="s">
        <v>202</v>
      </c>
    </row>
    <row r="4" spans="1:5" ht="15" customHeight="1" x14ac:dyDescent="0.25">
      <c r="A4" s="80"/>
      <c r="B4" s="48" t="s">
        <v>146</v>
      </c>
      <c r="C4" s="49">
        <v>3</v>
      </c>
      <c r="D4" s="50" t="s">
        <v>216</v>
      </c>
      <c r="E4" s="51"/>
    </row>
    <row r="5" spans="1:5" ht="15" customHeight="1" x14ac:dyDescent="0.25">
      <c r="A5" s="43" t="s">
        <v>140</v>
      </c>
      <c r="B5" s="47" t="s">
        <v>148</v>
      </c>
      <c r="C5" s="45"/>
      <c r="D5" s="46">
        <v>9062807088</v>
      </c>
      <c r="E5" s="47"/>
    </row>
    <row r="6" spans="1:5" ht="15" customHeight="1" x14ac:dyDescent="0.25">
      <c r="A6" s="53" t="s">
        <v>141</v>
      </c>
      <c r="B6" s="51"/>
      <c r="C6" s="49"/>
      <c r="D6" s="54"/>
      <c r="E6" s="51"/>
    </row>
    <row r="7" spans="1:5" ht="15" customHeight="1" x14ac:dyDescent="0.25">
      <c r="A7" s="81" t="s">
        <v>142</v>
      </c>
      <c r="B7" s="47" t="s">
        <v>199</v>
      </c>
      <c r="C7" s="45">
        <v>1</v>
      </c>
      <c r="D7" s="46" t="s">
        <v>217</v>
      </c>
      <c r="E7" s="47" t="s">
        <v>202</v>
      </c>
    </row>
    <row r="8" spans="1:5" ht="15" customHeight="1" x14ac:dyDescent="0.25">
      <c r="A8" s="82"/>
      <c r="B8" s="47" t="s">
        <v>200</v>
      </c>
      <c r="C8" s="45">
        <v>2</v>
      </c>
      <c r="D8" s="46" t="s">
        <v>218</v>
      </c>
      <c r="E8" s="47"/>
    </row>
    <row r="9" spans="1:5" ht="15" customHeight="1" x14ac:dyDescent="0.25">
      <c r="A9" s="83"/>
      <c r="B9" s="47" t="s">
        <v>201</v>
      </c>
      <c r="C9" s="45">
        <v>3</v>
      </c>
      <c r="D9" s="46" t="s">
        <v>219</v>
      </c>
      <c r="E9" s="47"/>
    </row>
    <row r="10" spans="1:5" ht="15" customHeight="1" x14ac:dyDescent="0.25">
      <c r="A10" s="52" t="s">
        <v>220</v>
      </c>
      <c r="B10" s="51" t="s">
        <v>149</v>
      </c>
      <c r="C10" s="49"/>
      <c r="D10" s="50" t="s">
        <v>150</v>
      </c>
      <c r="E10" s="51"/>
    </row>
    <row r="11" spans="1:5" ht="15" customHeight="1" x14ac:dyDescent="0.25">
      <c r="A11" s="81" t="s">
        <v>143</v>
      </c>
      <c r="B11" s="47" t="s">
        <v>147</v>
      </c>
      <c r="C11" s="45">
        <v>1</v>
      </c>
      <c r="D11" s="46" t="s">
        <v>256</v>
      </c>
      <c r="E11" s="47"/>
    </row>
    <row r="12" spans="1:5" ht="15" customHeight="1" x14ac:dyDescent="0.25">
      <c r="A12" s="82"/>
      <c r="B12" s="47" t="s">
        <v>257</v>
      </c>
      <c r="C12" s="45">
        <v>2</v>
      </c>
      <c r="D12" s="46" t="s">
        <v>258</v>
      </c>
      <c r="E12" s="47"/>
    </row>
    <row r="13" spans="1:5" ht="15" customHeight="1" x14ac:dyDescent="0.25">
      <c r="A13" s="79" t="s">
        <v>221</v>
      </c>
      <c r="B13" s="51" t="s">
        <v>259</v>
      </c>
      <c r="C13" s="49">
        <v>1</v>
      </c>
      <c r="D13" s="50" t="s">
        <v>223</v>
      </c>
      <c r="E13" s="51"/>
    </row>
    <row r="14" spans="1:5" ht="15" customHeight="1" x14ac:dyDescent="0.25">
      <c r="A14" s="80"/>
      <c r="B14" s="51" t="s">
        <v>222</v>
      </c>
      <c r="C14" s="49">
        <v>2</v>
      </c>
      <c r="D14" s="50" t="s">
        <v>223</v>
      </c>
      <c r="E14" s="51"/>
    </row>
    <row r="15" spans="1:5" ht="15" customHeight="1" x14ac:dyDescent="0.25">
      <c r="A15" s="81" t="s">
        <v>144</v>
      </c>
      <c r="B15" s="47" t="s">
        <v>224</v>
      </c>
      <c r="C15" s="45">
        <v>1</v>
      </c>
      <c r="D15" s="46" t="s">
        <v>260</v>
      </c>
      <c r="E15" s="47"/>
    </row>
    <row r="16" spans="1:5" ht="15" customHeight="1" x14ac:dyDescent="0.25">
      <c r="A16" s="83"/>
      <c r="B16" s="47" t="s">
        <v>225</v>
      </c>
      <c r="C16" s="45">
        <v>2</v>
      </c>
      <c r="D16" s="46" t="s">
        <v>226</v>
      </c>
      <c r="E16" s="47"/>
    </row>
    <row r="17" spans="1:5" ht="15" customHeight="1" x14ac:dyDescent="0.25">
      <c r="A17" s="78" t="s">
        <v>145</v>
      </c>
      <c r="B17" s="51" t="s">
        <v>227</v>
      </c>
      <c r="C17" s="49">
        <v>1</v>
      </c>
      <c r="D17" s="50" t="s">
        <v>261</v>
      </c>
      <c r="E17" s="51"/>
    </row>
    <row r="18" spans="1:5" ht="15" customHeight="1" x14ac:dyDescent="0.25">
      <c r="A18" s="78"/>
      <c r="B18" s="51" t="s">
        <v>262</v>
      </c>
      <c r="C18" s="49">
        <v>2</v>
      </c>
      <c r="D18" s="50" t="s">
        <v>263</v>
      </c>
      <c r="E18" s="51"/>
    </row>
    <row r="19" spans="1:5" ht="15" customHeight="1" x14ac:dyDescent="0.25">
      <c r="D19" s="84" t="s">
        <v>202</v>
      </c>
    </row>
  </sheetData>
  <mergeCells count="6">
    <mergeCell ref="A17:A18"/>
    <mergeCell ref="A3:A4"/>
    <mergeCell ref="A11:A12"/>
    <mergeCell ref="A7:A9"/>
    <mergeCell ref="A15:A16"/>
    <mergeCell ref="A13:A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BP5 LHD 24-7 Contact List</vt:lpstr>
      <vt:lpstr>BP5 24-7 Tribes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Koval, Jim (DHHS)</dc:creator>
  <cp:lastModifiedBy>Koval, Jim (DHHS)</cp:lastModifiedBy>
  <cp:lastPrinted>2022-08-03T18:57:09Z</cp:lastPrinted>
  <dcterms:created xsi:type="dcterms:W3CDTF">2019-08-30T16:15:25Z</dcterms:created>
  <dcterms:modified xsi:type="dcterms:W3CDTF">2023-08-17T14:51:13Z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2021-06-23T20:21:00Z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670f2117-0d63-48ba-93d4-9855fae32323</vt:lpwstr>
  </property>
  <property fmtid="{D5CDD505-2E9C-101B-9397-08002B2CF9AE}" pid="8" name="MSIP_Label_3a2fed65-62e7-46ea-af74-187e0c17143a_ContentBits">
    <vt:lpwstr>0</vt:lpwstr>
  </property>
</Properties>
</file>